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P10" i="1"/>
  <c r="P7" i="1"/>
  <c r="P11" i="1"/>
  <c r="P8" i="1"/>
  <c r="P5" i="1"/>
  <c r="P13" i="1"/>
  <c r="P12" i="1"/>
  <c r="P4" i="1"/>
  <c r="P9" i="1"/>
  <c r="P14" i="1"/>
</calcChain>
</file>

<file path=xl/comments1.xml><?xml version="1.0" encoding="utf-8"?>
<comments xmlns="http://schemas.openxmlformats.org/spreadsheetml/2006/main">
  <authors>
    <author>SEBASTIEN CHABOT</author>
  </authors>
  <commentList>
    <comment ref="P14" authorId="0" shapeId="0">
      <text>
        <r>
          <rPr>
            <b/>
            <sz val="8"/>
            <color indexed="81"/>
            <rFont val="Tahoma"/>
          </rPr>
          <t>SEBASTIEN CHABOT: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<sst xmlns="http://schemas.openxmlformats.org/spreadsheetml/2006/main" count="32" uniqueCount="32">
  <si>
    <t>TEAM</t>
  </si>
  <si>
    <t>APCDam's</t>
  </si>
  <si>
    <t>Goulebeneuze</t>
  </si>
  <si>
    <t>Hibernaatus</t>
  </si>
  <si>
    <t>nono16fr</t>
  </si>
  <si>
    <t>3008Cheyenne</t>
  </si>
  <si>
    <t>Bibiche2009</t>
  </si>
  <si>
    <t>NemoHito</t>
  </si>
  <si>
    <t>Katixa</t>
  </si>
  <si>
    <t>Jessie16</t>
  </si>
  <si>
    <t>Cyrcos16</t>
  </si>
  <si>
    <t>Syl16</t>
  </si>
  <si>
    <t>Gigichoux</t>
  </si>
  <si>
    <t>Sangoku</t>
  </si>
  <si>
    <t>LuckyStrike</t>
  </si>
  <si>
    <t>Chloe33,</t>
  </si>
  <si>
    <t>Guyzor</t>
  </si>
  <si>
    <t>Maxo16</t>
  </si>
  <si>
    <t>Lawrrorshow</t>
  </si>
  <si>
    <t>Boosterg69</t>
  </si>
  <si>
    <t>Fabs242</t>
  </si>
  <si>
    <t>rdk9</t>
  </si>
  <si>
    <t>okdaccord</t>
  </si>
  <si>
    <t>partie 1</t>
  </si>
  <si>
    <t>partie 2</t>
  </si>
  <si>
    <t>partie 3</t>
  </si>
  <si>
    <t>partie 4</t>
  </si>
  <si>
    <t>partie 5</t>
  </si>
  <si>
    <t>Bonus kill</t>
  </si>
  <si>
    <t>TOTAL</t>
  </si>
  <si>
    <t>Bonus participation</t>
  </si>
  <si>
    <t>classement trophy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</si>
</sst>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color indexed="81"/>
      <name val="Tahoma"/>
    </font>
    <font>
      <b/>
      <sz val="8"/>
      <color indexed="81"/>
      <name val="Tahoma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14"/>
  <sheetViews>
    <sheetView tabSelected="1" workbookViewId="0">
      <selection activeCell="T7" sqref="T7"/>
    </sheetView>
  </sheetViews>
  <sheetFormatPr baseColWidth="10" defaultRowHeight="15" x14ac:dyDescent="0.25"/>
  <cols>
    <col min="1" max="1" width="3.42578125" customWidth="1"/>
    <col min="2" max="3" width="14.85546875" customWidth="1"/>
    <col min="4" max="13" width="5.5703125" customWidth="1"/>
    <col min="14" max="16" width="13.140625" customWidth="1"/>
  </cols>
  <sheetData>
    <row r="1" spans="2:16" x14ac:dyDescent="0.25">
      <c r="B1" s="4" t="s">
        <v>31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15.75" thickBot="1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2:16" ht="49.5" customHeight="1" thickBot="1" x14ac:dyDescent="0.3">
      <c r="B3" s="1" t="s">
        <v>0</v>
      </c>
      <c r="C3" s="1"/>
      <c r="D3" s="1" t="s">
        <v>23</v>
      </c>
      <c r="E3" s="1"/>
      <c r="F3" s="1" t="s">
        <v>24</v>
      </c>
      <c r="G3" s="1"/>
      <c r="H3" s="1" t="s">
        <v>25</v>
      </c>
      <c r="I3" s="1"/>
      <c r="J3" s="1" t="s">
        <v>26</v>
      </c>
      <c r="K3" s="1"/>
      <c r="L3" s="1" t="s">
        <v>27</v>
      </c>
      <c r="M3" s="1"/>
      <c r="N3" s="2" t="s">
        <v>30</v>
      </c>
      <c r="O3" s="2" t="s">
        <v>28</v>
      </c>
      <c r="P3" s="3" t="s">
        <v>29</v>
      </c>
    </row>
    <row r="4" spans="2:16" ht="21.75" thickBot="1" x14ac:dyDescent="0.3">
      <c r="B4" s="8" t="s">
        <v>19</v>
      </c>
      <c r="C4" s="8" t="s">
        <v>20</v>
      </c>
      <c r="D4" s="7">
        <v>49</v>
      </c>
      <c r="E4" s="7">
        <v>100</v>
      </c>
      <c r="F4" s="7"/>
      <c r="G4" s="7"/>
      <c r="H4" s="7"/>
      <c r="I4" s="7"/>
      <c r="J4" s="7"/>
      <c r="K4" s="7"/>
      <c r="L4" s="7"/>
      <c r="M4" s="7"/>
      <c r="N4" s="7"/>
      <c r="O4" s="7"/>
      <c r="P4" s="6">
        <f>SUM(D4:O4)</f>
        <v>149</v>
      </c>
    </row>
    <row r="5" spans="2:16" ht="21.75" thickBot="1" x14ac:dyDescent="0.3">
      <c r="B5" s="8" t="s">
        <v>13</v>
      </c>
      <c r="C5" s="8" t="s">
        <v>14</v>
      </c>
      <c r="D5" s="7">
        <v>44</v>
      </c>
      <c r="E5" s="7">
        <v>100</v>
      </c>
      <c r="F5" s="7"/>
      <c r="G5" s="7"/>
      <c r="H5" s="7"/>
      <c r="I5" s="7"/>
      <c r="J5" s="7"/>
      <c r="K5" s="7"/>
      <c r="L5" s="7"/>
      <c r="M5" s="7"/>
      <c r="N5" s="7"/>
      <c r="O5" s="7"/>
      <c r="P5" s="6">
        <f>SUM(D5:O5)</f>
        <v>144</v>
      </c>
    </row>
    <row r="6" spans="2:16" ht="21.75" thickBot="1" x14ac:dyDescent="0.3">
      <c r="B6" s="8" t="s">
        <v>3</v>
      </c>
      <c r="C6" s="8" t="s">
        <v>4</v>
      </c>
      <c r="D6" s="7">
        <v>79</v>
      </c>
      <c r="E6" s="7">
        <v>52</v>
      </c>
      <c r="F6" s="7"/>
      <c r="G6" s="7"/>
      <c r="H6" s="7"/>
      <c r="I6" s="7"/>
      <c r="J6" s="7"/>
      <c r="K6" s="7"/>
      <c r="L6" s="7"/>
      <c r="M6" s="7"/>
      <c r="N6" s="7"/>
      <c r="O6" s="7"/>
      <c r="P6" s="6">
        <f>SUM(D6:O6)</f>
        <v>131</v>
      </c>
    </row>
    <row r="7" spans="2:16" ht="21.75" thickBot="1" x14ac:dyDescent="0.3">
      <c r="B7" s="8" t="s">
        <v>7</v>
      </c>
      <c r="C7" s="8" t="s">
        <v>8</v>
      </c>
      <c r="D7" s="7">
        <v>68</v>
      </c>
      <c r="E7" s="7">
        <v>61</v>
      </c>
      <c r="F7" s="7"/>
      <c r="G7" s="7"/>
      <c r="H7" s="7"/>
      <c r="I7" s="7"/>
      <c r="J7" s="7"/>
      <c r="K7" s="7"/>
      <c r="L7" s="7"/>
      <c r="M7" s="7"/>
      <c r="N7" s="7"/>
      <c r="O7" s="7"/>
      <c r="P7" s="6">
        <f>SUM(D7:O7)</f>
        <v>129</v>
      </c>
    </row>
    <row r="8" spans="2:16" ht="21.75" thickBot="1" x14ac:dyDescent="0.3">
      <c r="B8" s="8" t="s">
        <v>11</v>
      </c>
      <c r="C8" s="8" t="s">
        <v>12</v>
      </c>
      <c r="D8" s="7">
        <v>68</v>
      </c>
      <c r="E8" s="7">
        <v>56</v>
      </c>
      <c r="F8" s="7"/>
      <c r="G8" s="7"/>
      <c r="H8" s="7"/>
      <c r="I8" s="7"/>
      <c r="J8" s="7"/>
      <c r="K8" s="7"/>
      <c r="L8" s="7"/>
      <c r="M8" s="7"/>
      <c r="N8" s="7"/>
      <c r="O8" s="7"/>
      <c r="P8" s="6">
        <f>SUM(D8:O8)</f>
        <v>124</v>
      </c>
    </row>
    <row r="9" spans="2:16" ht="21.75" thickBot="1" x14ac:dyDescent="0.3">
      <c r="B9" s="8" t="s">
        <v>21</v>
      </c>
      <c r="C9" s="8" t="s">
        <v>22</v>
      </c>
      <c r="D9" s="7">
        <v>56</v>
      </c>
      <c r="E9" s="7">
        <v>47</v>
      </c>
      <c r="F9" s="7"/>
      <c r="G9" s="7"/>
      <c r="H9" s="7"/>
      <c r="I9" s="7"/>
      <c r="J9" s="7"/>
      <c r="K9" s="7"/>
      <c r="L9" s="7"/>
      <c r="M9" s="7"/>
      <c r="N9" s="7"/>
      <c r="O9" s="7"/>
      <c r="P9" s="6">
        <f>SUM(D9:O9)</f>
        <v>103</v>
      </c>
    </row>
    <row r="10" spans="2:16" ht="21.75" thickBot="1" x14ac:dyDescent="0.3">
      <c r="B10" s="8" t="s">
        <v>5</v>
      </c>
      <c r="C10" s="8" t="s">
        <v>6</v>
      </c>
      <c r="D10" s="7">
        <v>42</v>
      </c>
      <c r="E10" s="7">
        <v>52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6">
        <f>SUM(D10:O10)</f>
        <v>94</v>
      </c>
    </row>
    <row r="11" spans="2:16" ht="21.75" thickBot="1" x14ac:dyDescent="0.3">
      <c r="B11" s="8" t="s">
        <v>9</v>
      </c>
      <c r="C11" s="8" t="s">
        <v>10</v>
      </c>
      <c r="D11" s="7">
        <v>44</v>
      </c>
      <c r="E11" s="7">
        <v>47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6">
        <f>SUM(D11:O11)</f>
        <v>91</v>
      </c>
    </row>
    <row r="12" spans="2:16" ht="21.75" thickBot="1" x14ac:dyDescent="0.3">
      <c r="B12" s="8" t="s">
        <v>17</v>
      </c>
      <c r="C12" s="8" t="s">
        <v>18</v>
      </c>
      <c r="D12" s="7"/>
      <c r="E12" s="7">
        <v>79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6">
        <f>SUM(D12:O12)</f>
        <v>79</v>
      </c>
    </row>
    <row r="13" spans="2:16" ht="21.75" thickBot="1" x14ac:dyDescent="0.3">
      <c r="B13" s="8" t="s">
        <v>15</v>
      </c>
      <c r="C13" s="8" t="s">
        <v>16</v>
      </c>
      <c r="D13" s="7"/>
      <c r="E13" s="7">
        <v>61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6">
        <f>SUM(D13:O13)</f>
        <v>61</v>
      </c>
    </row>
    <row r="14" spans="2:16" ht="21.75" thickBot="1" x14ac:dyDescent="0.3">
      <c r="B14" s="8" t="s">
        <v>1</v>
      </c>
      <c r="C14" s="8" t="s">
        <v>2</v>
      </c>
      <c r="D14" s="7">
        <v>49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6">
        <f>SUM(D14:O14)</f>
        <v>49</v>
      </c>
    </row>
  </sheetData>
  <sortState ref="B4:P14">
    <sortCondition descending="1" ref="P4:P14"/>
  </sortState>
  <mergeCells count="7">
    <mergeCell ref="B1:P2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CHABOT</dc:creator>
  <cp:lastModifiedBy>SEBASTIEN CHABOT</cp:lastModifiedBy>
  <dcterms:created xsi:type="dcterms:W3CDTF">2020-01-28T08:57:41Z</dcterms:created>
  <dcterms:modified xsi:type="dcterms:W3CDTF">2020-01-28T09:15:48Z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sebastien.chabot@labanquepostale.fr</vt:lpwstr>
  </property>
  <property fmtid="{D5CDD505-2E9C-101B-9397-08002B2CF9AE}" pid="5" name="MSIP_Label_ee0428da-ac0f-4a84-a429-a80e20cb35de_SetDate">
    <vt:lpwstr>2020-01-28T09:15:14.2088423Z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b6610707-6d59-4741-86f8-718b5962655b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